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1310" windowHeight="5790" activeTab="0"/>
  </bookViews>
  <sheets>
    <sheet name="Año" sheetId="1" r:id="rId1"/>
  </sheets>
  <definedNames>
    <definedName name="_xlnm.Print_Titles" localSheetId="0">'Año'!$A:$C,'Año'!$1:$2</definedName>
  </definedNames>
  <calcPr fullCalcOnLoad="1"/>
</workbook>
</file>

<file path=xl/sharedStrings.xml><?xml version="1.0" encoding="utf-8"?>
<sst xmlns="http://schemas.openxmlformats.org/spreadsheetml/2006/main" count="85" uniqueCount="68">
  <si>
    <t>MES</t>
  </si>
  <si>
    <t>TOTAL</t>
  </si>
  <si>
    <t>PROMEDIO</t>
  </si>
  <si>
    <t>Descripción</t>
  </si>
  <si>
    <t>Comida</t>
  </si>
  <si>
    <t>Educación</t>
  </si>
  <si>
    <t>Papá</t>
  </si>
  <si>
    <t>Mamá</t>
  </si>
  <si>
    <t>General</t>
  </si>
  <si>
    <t>Salud</t>
  </si>
  <si>
    <t>Vestuario</t>
  </si>
  <si>
    <t>Mantención</t>
  </si>
  <si>
    <t>Tintorería</t>
  </si>
  <si>
    <t>Mesadas</t>
  </si>
  <si>
    <t>Autos</t>
  </si>
  <si>
    <t>Gas. Papá</t>
  </si>
  <si>
    <t>Rep. Papá</t>
  </si>
  <si>
    <t>P&amp;S Papá</t>
  </si>
  <si>
    <t>Gas. Mamá</t>
  </si>
  <si>
    <t>Rep. Mamá</t>
  </si>
  <si>
    <t>P&amp;S Mamá</t>
  </si>
  <si>
    <t>Siniestros</t>
  </si>
  <si>
    <t>Casa</t>
  </si>
  <si>
    <t>Contribución</t>
  </si>
  <si>
    <t>Dividendo</t>
  </si>
  <si>
    <t>Alhajamiento</t>
  </si>
  <si>
    <t>Sueldos</t>
  </si>
  <si>
    <t>Empleada</t>
  </si>
  <si>
    <t>Jardinero</t>
  </si>
  <si>
    <t>Previsionales</t>
  </si>
  <si>
    <t>Otros</t>
  </si>
  <si>
    <t>Cuentas</t>
  </si>
  <si>
    <t>Electricidad</t>
  </si>
  <si>
    <t>Agua  y Alc.</t>
  </si>
  <si>
    <t>Gas</t>
  </si>
  <si>
    <t>Alarma</t>
  </si>
  <si>
    <t>Celulares</t>
  </si>
  <si>
    <t>Teléfono</t>
  </si>
  <si>
    <t>Iglesia</t>
  </si>
  <si>
    <t>CALI</t>
  </si>
  <si>
    <t>Deporte y Cultura</t>
  </si>
  <si>
    <t>Libros</t>
  </si>
  <si>
    <t>Música</t>
  </si>
  <si>
    <t>Viajes</t>
  </si>
  <si>
    <t>Entretención</t>
  </si>
  <si>
    <t>Deportes</t>
  </si>
  <si>
    <t>Banco</t>
  </si>
  <si>
    <t>Intereses</t>
  </si>
  <si>
    <t>Prestamos</t>
  </si>
  <si>
    <t>Gastos</t>
  </si>
  <si>
    <t>Regalos</t>
  </si>
  <si>
    <t>Seguros</t>
  </si>
  <si>
    <t>No definidos</t>
  </si>
  <si>
    <t>Impuestos</t>
  </si>
  <si>
    <t>Hijo ....</t>
  </si>
  <si>
    <t>Hijo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</si>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</sst>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mmm/yyyy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17" fontId="1" fillId="0" borderId="0" xfId="0" applyNumberFormat="1" applyFont="1" applyAlignment="1" applyProtection="1">
      <alignment horizontal="right"/>
      <protection/>
    </xf>
    <xf numFmtId="17" fontId="1" fillId="0" borderId="0" xfId="0" applyNumberFormat="1" applyFont="1" applyAlignment="1" applyProtection="1">
      <alignment/>
      <protection/>
    </xf>
    <xf numFmtId="0" fontId="1" fillId="0" borderId="1" xfId="0" applyNumberFormat="1" applyFont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" xfId="0" applyNumberFormat="1" applyBorder="1" applyAlignment="1" applyProtection="1">
      <alignment/>
      <protection locked="0"/>
    </xf>
    <xf numFmtId="0" fontId="0" fillId="0" borderId="3" xfId="0" applyNumberForma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3" fontId="0" fillId="0" borderId="5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6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3" fontId="0" fillId="0" borderId="4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7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6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3" fontId="0" fillId="0" borderId="4" xfId="0" applyNumberFormat="1" applyBorder="1" applyAlignment="1" applyProtection="1" quotePrefix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7" xfId="0" applyNumberFormat="1" applyBorder="1" applyAlignment="1" applyProtection="1">
      <alignment/>
      <protection locked="0"/>
    </xf>
    <xf numFmtId="0" fontId="0" fillId="0" borderId="8" xfId="0" applyNumberFormat="1" applyBorder="1" applyAlignment="1" applyProtection="1">
      <alignment/>
      <protection locked="0"/>
    </xf>
    <xf numFmtId="0" fontId="0" fillId="0" borderId="9" xfId="0" applyNumberFormat="1" applyBorder="1" applyAlignment="1" applyProtection="1">
      <alignment/>
      <protection locked="0"/>
    </xf>
    <xf numFmtId="3" fontId="0" fillId="0" borderId="8" xfId="0" applyNumberFormat="1" applyBorder="1" applyAlignment="1" applyProtection="1">
      <alignment/>
      <protection locked="0"/>
    </xf>
    <xf numFmtId="3" fontId="0" fillId="0" borderId="9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94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showZeros="0"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11.421875" defaultRowHeight="12.75"/>
  <cols>
    <col min="1" max="1" width="2.140625" style="8" hidden="1" customWidth="1"/>
    <col min="2" max="2" width="3.140625" style="30" customWidth="1"/>
    <col min="3" max="3" width="12.421875" style="30" customWidth="1"/>
    <col min="4" max="15" width="10.140625" style="14" customWidth="1"/>
    <col min="16" max="16" width="11.140625" style="14" customWidth="1"/>
    <col min="17" max="17" width="10.140625" style="14" customWidth="1"/>
    <col min="18" max="16384" width="11.421875" style="14" customWidth="1"/>
  </cols>
  <sheetData>
    <row r="1" spans="1:17" s="4" customFormat="1" ht="12.75">
      <c r="A1" s="1"/>
      <c r="B1" s="2" t="s">
        <v>0</v>
      </c>
      <c r="C1" s="1"/>
      <c r="D1" s="31" t="s">
        <v>56</v>
      </c>
      <c r="E1" s="31" t="s">
        <v>57</v>
      </c>
      <c r="F1" s="31" t="s">
        <v>58</v>
      </c>
      <c r="G1" s="31" t="s">
        <v>59</v>
      </c>
      <c r="H1" s="31" t="s">
        <v>60</v>
      </c>
      <c r="I1" s="31" t="s">
        <v>61</v>
      </c>
      <c r="J1" s="31" t="s">
        <v>62</v>
      </c>
      <c r="K1" s="31" t="s">
        <v>63</v>
      </c>
      <c r="L1" s="31" t="s">
        <v>64</v>
      </c>
      <c r="M1" s="31" t="s">
        <v>65</v>
      </c>
      <c r="N1" s="31" t="s">
        <v>66</v>
      </c>
      <c r="O1" s="31" t="s">
        <v>67</v>
      </c>
      <c r="P1" s="3" t="s">
        <v>1</v>
      </c>
      <c r="Q1" s="3" t="s">
        <v>2</v>
      </c>
    </row>
    <row r="2" spans="1:17" s="7" customFormat="1" ht="12.75">
      <c r="A2" s="1"/>
      <c r="B2" s="5" t="s">
        <v>3</v>
      </c>
      <c r="C2" s="5"/>
      <c r="D2" s="6">
        <f aca="true" t="shared" si="0" ref="D2:Q2">SUMPRODUCT($A3:$A71,D3:D71)</f>
        <v>0</v>
      </c>
      <c r="E2" s="6">
        <f t="shared" si="0"/>
        <v>0</v>
      </c>
      <c r="F2" s="6">
        <f t="shared" si="0"/>
        <v>0</v>
      </c>
      <c r="G2" s="6">
        <f t="shared" si="0"/>
        <v>0</v>
      </c>
      <c r="H2" s="6">
        <f t="shared" si="0"/>
        <v>0</v>
      </c>
      <c r="I2" s="6">
        <f t="shared" si="0"/>
        <v>0</v>
      </c>
      <c r="J2" s="6">
        <f t="shared" si="0"/>
        <v>0</v>
      </c>
      <c r="K2" s="6">
        <f t="shared" si="0"/>
        <v>0</v>
      </c>
      <c r="L2" s="6">
        <f t="shared" si="0"/>
        <v>0</v>
      </c>
      <c r="M2" s="6">
        <f t="shared" si="0"/>
        <v>0</v>
      </c>
      <c r="N2" s="6">
        <f t="shared" si="0"/>
        <v>0</v>
      </c>
      <c r="O2" s="6">
        <f t="shared" si="0"/>
        <v>0</v>
      </c>
      <c r="P2" s="6">
        <f t="shared" si="0"/>
        <v>0</v>
      </c>
      <c r="Q2" s="6">
        <f t="shared" si="0"/>
        <v>0</v>
      </c>
    </row>
    <row r="3" spans="1:17" ht="12.75">
      <c r="A3" s="8">
        <f aca="true" t="shared" si="1" ref="A3:A38">IF(LEN(B3)=0,0,1)</f>
        <v>1</v>
      </c>
      <c r="B3" s="9" t="s">
        <v>4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>
        <f aca="true" t="shared" si="2" ref="P3:P20">SUM(D3:O3)</f>
        <v>0</v>
      </c>
      <c r="Q3" s="13">
        <f aca="true" t="shared" si="3" ref="Q3:Q20">IF(COUNTIF($D$2:$O$2,"&gt;0")=0,0,ROUND(P3/COUNTIF($D$2:$O$2,"&gt;0"),0))</f>
        <v>0</v>
      </c>
    </row>
    <row r="4" spans="1:17" s="20" customFormat="1" ht="12.75">
      <c r="A4" s="8">
        <f t="shared" si="1"/>
        <v>1</v>
      </c>
      <c r="B4" s="15" t="s">
        <v>5</v>
      </c>
      <c r="C4" s="16"/>
      <c r="D4" s="17">
        <f aca="true" t="shared" si="4" ref="D4:O4">SUM(D5:D9)</f>
        <v>0</v>
      </c>
      <c r="E4" s="17">
        <f t="shared" si="4"/>
        <v>0</v>
      </c>
      <c r="F4" s="17">
        <f t="shared" si="4"/>
        <v>0</v>
      </c>
      <c r="G4" s="17">
        <f t="shared" si="4"/>
        <v>0</v>
      </c>
      <c r="H4" s="17">
        <f t="shared" si="4"/>
        <v>0</v>
      </c>
      <c r="I4" s="17">
        <f t="shared" si="4"/>
        <v>0</v>
      </c>
      <c r="J4" s="17">
        <f t="shared" si="4"/>
        <v>0</v>
      </c>
      <c r="K4" s="17">
        <f t="shared" si="4"/>
        <v>0</v>
      </c>
      <c r="L4" s="17">
        <f t="shared" si="4"/>
        <v>0</v>
      </c>
      <c r="M4" s="17">
        <f t="shared" si="4"/>
        <v>0</v>
      </c>
      <c r="N4" s="17">
        <f t="shared" si="4"/>
        <v>0</v>
      </c>
      <c r="O4" s="17">
        <f t="shared" si="4"/>
        <v>0</v>
      </c>
      <c r="P4" s="18">
        <f t="shared" si="2"/>
        <v>0</v>
      </c>
      <c r="Q4" s="19">
        <f t="shared" si="3"/>
        <v>0</v>
      </c>
    </row>
    <row r="5" spans="1:17" ht="12.75">
      <c r="A5" s="8">
        <f t="shared" si="1"/>
        <v>0</v>
      </c>
      <c r="B5" s="21"/>
      <c r="C5" s="22" t="s">
        <v>55</v>
      </c>
      <c r="D5" s="11"/>
      <c r="E5" s="11"/>
      <c r="F5" s="11"/>
      <c r="G5" s="23"/>
      <c r="H5" s="23"/>
      <c r="I5" s="11"/>
      <c r="J5" s="11"/>
      <c r="K5" s="23"/>
      <c r="L5" s="23"/>
      <c r="M5" s="11"/>
      <c r="N5" s="11"/>
      <c r="O5" s="11"/>
      <c r="P5" s="24">
        <f t="shared" si="2"/>
        <v>0</v>
      </c>
      <c r="Q5" s="25">
        <f t="shared" si="3"/>
        <v>0</v>
      </c>
    </row>
    <row r="6" spans="1:17" ht="12.75">
      <c r="A6" s="8">
        <f>IF(LEN(B6)=0,0,1)</f>
        <v>0</v>
      </c>
      <c r="B6" s="21"/>
      <c r="C6" s="22" t="s">
        <v>54</v>
      </c>
      <c r="D6" s="11"/>
      <c r="E6" s="11"/>
      <c r="F6" s="11"/>
      <c r="G6" s="23"/>
      <c r="H6" s="23"/>
      <c r="I6" s="11"/>
      <c r="J6" s="11"/>
      <c r="K6" s="23"/>
      <c r="L6" s="23"/>
      <c r="M6" s="11"/>
      <c r="N6" s="11"/>
      <c r="O6" s="11"/>
      <c r="P6" s="24">
        <f>SUM(D6:O6)</f>
        <v>0</v>
      </c>
      <c r="Q6" s="25">
        <f t="shared" si="3"/>
        <v>0</v>
      </c>
    </row>
    <row r="7" spans="1:17" ht="12.75">
      <c r="A7" s="8">
        <f t="shared" si="1"/>
        <v>0</v>
      </c>
      <c r="B7" s="21"/>
      <c r="C7" s="22" t="s">
        <v>6</v>
      </c>
      <c r="D7" s="11"/>
      <c r="E7" s="11"/>
      <c r="F7" s="11"/>
      <c r="G7" s="23"/>
      <c r="H7" s="23"/>
      <c r="I7" s="11"/>
      <c r="J7" s="11"/>
      <c r="K7" s="23"/>
      <c r="L7" s="23"/>
      <c r="M7" s="11"/>
      <c r="N7" s="11"/>
      <c r="O7" s="11"/>
      <c r="P7" s="24">
        <f t="shared" si="2"/>
        <v>0</v>
      </c>
      <c r="Q7" s="25">
        <f t="shared" si="3"/>
        <v>0</v>
      </c>
    </row>
    <row r="8" spans="1:17" ht="12.75">
      <c r="A8" s="8">
        <f t="shared" si="1"/>
        <v>0</v>
      </c>
      <c r="B8" s="21"/>
      <c r="C8" s="22" t="s">
        <v>7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4">
        <f t="shared" si="2"/>
        <v>0</v>
      </c>
      <c r="Q8" s="25">
        <f t="shared" si="3"/>
        <v>0</v>
      </c>
    </row>
    <row r="9" spans="1:17" ht="12.75">
      <c r="A9" s="8">
        <f t="shared" si="1"/>
        <v>0</v>
      </c>
      <c r="B9" s="21"/>
      <c r="C9" s="22" t="s">
        <v>8</v>
      </c>
      <c r="D9" s="11"/>
      <c r="E9" s="11"/>
      <c r="F9" s="11"/>
      <c r="G9" s="23"/>
      <c r="H9" s="23"/>
      <c r="I9" s="11"/>
      <c r="J9" s="11"/>
      <c r="K9" s="23"/>
      <c r="L9" s="11"/>
      <c r="M9" s="11"/>
      <c r="N9" s="11"/>
      <c r="O9" s="11"/>
      <c r="P9" s="24">
        <f t="shared" si="2"/>
        <v>0</v>
      </c>
      <c r="Q9" s="25">
        <f t="shared" si="3"/>
        <v>0</v>
      </c>
    </row>
    <row r="10" spans="1:17" s="20" customFormat="1" ht="12.75">
      <c r="A10" s="8">
        <f t="shared" si="1"/>
        <v>1</v>
      </c>
      <c r="B10" s="15" t="s">
        <v>9</v>
      </c>
      <c r="C10" s="16"/>
      <c r="D10" s="17">
        <f aca="true" t="shared" si="5" ref="D10:O10">SUM(D11:D15)</f>
        <v>0</v>
      </c>
      <c r="E10" s="17">
        <f t="shared" si="5"/>
        <v>0</v>
      </c>
      <c r="F10" s="17">
        <f t="shared" si="5"/>
        <v>0</v>
      </c>
      <c r="G10" s="17">
        <f t="shared" si="5"/>
        <v>0</v>
      </c>
      <c r="H10" s="17">
        <f t="shared" si="5"/>
        <v>0</v>
      </c>
      <c r="I10" s="17">
        <f t="shared" si="5"/>
        <v>0</v>
      </c>
      <c r="J10" s="17">
        <f t="shared" si="5"/>
        <v>0</v>
      </c>
      <c r="K10" s="17">
        <f t="shared" si="5"/>
        <v>0</v>
      </c>
      <c r="L10" s="17">
        <f t="shared" si="5"/>
        <v>0</v>
      </c>
      <c r="M10" s="17">
        <f t="shared" si="5"/>
        <v>0</v>
      </c>
      <c r="N10" s="17">
        <f t="shared" si="5"/>
        <v>0</v>
      </c>
      <c r="O10" s="17">
        <f t="shared" si="5"/>
        <v>0</v>
      </c>
      <c r="P10" s="18">
        <f t="shared" si="2"/>
        <v>0</v>
      </c>
      <c r="Q10" s="19">
        <f t="shared" si="3"/>
        <v>0</v>
      </c>
    </row>
    <row r="11" spans="1:17" ht="12.75">
      <c r="A11" s="8">
        <f t="shared" si="1"/>
        <v>0</v>
      </c>
      <c r="B11" s="21"/>
      <c r="C11" s="22" t="s">
        <v>55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4">
        <f t="shared" si="2"/>
        <v>0</v>
      </c>
      <c r="Q11" s="25">
        <f t="shared" si="3"/>
        <v>0</v>
      </c>
    </row>
    <row r="12" spans="1:17" ht="12.75">
      <c r="A12" s="8">
        <f>IF(LEN(B12)=0,0,1)</f>
        <v>0</v>
      </c>
      <c r="B12" s="21"/>
      <c r="C12" s="22" t="s">
        <v>54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4">
        <f>SUM(D12:O12)</f>
        <v>0</v>
      </c>
      <c r="Q12" s="25">
        <f t="shared" si="3"/>
        <v>0</v>
      </c>
    </row>
    <row r="13" spans="1:17" ht="12.75">
      <c r="A13" s="8">
        <f t="shared" si="1"/>
        <v>0</v>
      </c>
      <c r="B13" s="21"/>
      <c r="C13" s="22" t="s">
        <v>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4">
        <f t="shared" si="2"/>
        <v>0</v>
      </c>
      <c r="Q13" s="25">
        <f t="shared" si="3"/>
        <v>0</v>
      </c>
    </row>
    <row r="14" spans="1:17" ht="12.75">
      <c r="A14" s="8">
        <f t="shared" si="1"/>
        <v>0</v>
      </c>
      <c r="B14" s="21"/>
      <c r="C14" s="22" t="s">
        <v>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4">
        <f t="shared" si="2"/>
        <v>0</v>
      </c>
      <c r="Q14" s="25">
        <f t="shared" si="3"/>
        <v>0</v>
      </c>
    </row>
    <row r="15" spans="1:17" ht="12.75">
      <c r="A15" s="8">
        <f t="shared" si="1"/>
        <v>0</v>
      </c>
      <c r="B15" s="21"/>
      <c r="C15" s="22" t="s">
        <v>8</v>
      </c>
      <c r="D15" s="11"/>
      <c r="E15" s="11"/>
      <c r="F15" s="11"/>
      <c r="G15" s="11"/>
      <c r="H15" s="11"/>
      <c r="I15" s="11"/>
      <c r="J15" s="11"/>
      <c r="K15" s="23"/>
      <c r="L15" s="11"/>
      <c r="M15" s="11"/>
      <c r="N15" s="11"/>
      <c r="O15" s="11"/>
      <c r="P15" s="24">
        <f t="shared" si="2"/>
        <v>0</v>
      </c>
      <c r="Q15" s="25">
        <f t="shared" si="3"/>
        <v>0</v>
      </c>
    </row>
    <row r="16" spans="1:17" s="20" customFormat="1" ht="12.75">
      <c r="A16" s="8">
        <f t="shared" si="1"/>
        <v>1</v>
      </c>
      <c r="B16" s="15" t="s">
        <v>10</v>
      </c>
      <c r="C16" s="16"/>
      <c r="D16" s="17">
        <f aca="true" t="shared" si="6" ref="D16:O16">SUM(D18:D22)</f>
        <v>0</v>
      </c>
      <c r="E16" s="17">
        <f t="shared" si="6"/>
        <v>0</v>
      </c>
      <c r="F16" s="17">
        <f t="shared" si="6"/>
        <v>0</v>
      </c>
      <c r="G16" s="17">
        <f t="shared" si="6"/>
        <v>0</v>
      </c>
      <c r="H16" s="17">
        <f t="shared" si="6"/>
        <v>0</v>
      </c>
      <c r="I16" s="17">
        <f t="shared" si="6"/>
        <v>0</v>
      </c>
      <c r="J16" s="17">
        <f t="shared" si="6"/>
        <v>0</v>
      </c>
      <c r="K16" s="17">
        <f t="shared" si="6"/>
        <v>0</v>
      </c>
      <c r="L16" s="17">
        <f t="shared" si="6"/>
        <v>0</v>
      </c>
      <c r="M16" s="17">
        <f t="shared" si="6"/>
        <v>0</v>
      </c>
      <c r="N16" s="17">
        <f t="shared" si="6"/>
        <v>0</v>
      </c>
      <c r="O16" s="17">
        <f t="shared" si="6"/>
        <v>0</v>
      </c>
      <c r="P16" s="18">
        <f t="shared" si="2"/>
        <v>0</v>
      </c>
      <c r="Q16" s="19">
        <f t="shared" si="3"/>
        <v>0</v>
      </c>
    </row>
    <row r="17" spans="1:17" ht="12.75">
      <c r="A17" s="8">
        <f>IF(LEN(B17)=0,0,1)</f>
        <v>0</v>
      </c>
      <c r="B17" s="21"/>
      <c r="C17" s="22" t="s">
        <v>55</v>
      </c>
      <c r="D17" s="11"/>
      <c r="E17" s="11"/>
      <c r="F17" s="11"/>
      <c r="G17" s="23"/>
      <c r="H17" s="23"/>
      <c r="I17" s="11"/>
      <c r="J17" s="11"/>
      <c r="K17" s="23"/>
      <c r="L17" s="11"/>
      <c r="M17" s="11"/>
      <c r="N17" s="11"/>
      <c r="O17" s="11"/>
      <c r="P17" s="24">
        <f>SUM(D17:O17)</f>
        <v>0</v>
      </c>
      <c r="Q17" s="25">
        <f t="shared" si="3"/>
        <v>0</v>
      </c>
    </row>
    <row r="18" spans="1:17" ht="12.75">
      <c r="A18" s="8">
        <f t="shared" si="1"/>
        <v>0</v>
      </c>
      <c r="B18" s="21"/>
      <c r="C18" s="22" t="s">
        <v>54</v>
      </c>
      <c r="D18" s="11"/>
      <c r="E18" s="11"/>
      <c r="F18" s="11"/>
      <c r="G18" s="23"/>
      <c r="H18" s="23"/>
      <c r="I18" s="11"/>
      <c r="J18" s="11"/>
      <c r="K18" s="23"/>
      <c r="L18" s="11"/>
      <c r="M18" s="11"/>
      <c r="N18" s="11"/>
      <c r="O18" s="11"/>
      <c r="P18" s="24">
        <f t="shared" si="2"/>
        <v>0</v>
      </c>
      <c r="Q18" s="25">
        <f t="shared" si="3"/>
        <v>0</v>
      </c>
    </row>
    <row r="19" spans="1:17" ht="12.75">
      <c r="A19" s="8">
        <f t="shared" si="1"/>
        <v>0</v>
      </c>
      <c r="B19" s="21"/>
      <c r="C19" s="22" t="s">
        <v>6</v>
      </c>
      <c r="D19" s="11"/>
      <c r="E19" s="11"/>
      <c r="F19" s="11"/>
      <c r="G19" s="23"/>
      <c r="H19" s="23"/>
      <c r="I19" s="11"/>
      <c r="J19" s="11"/>
      <c r="K19" s="11"/>
      <c r="L19" s="11"/>
      <c r="M19" s="11"/>
      <c r="N19" s="11"/>
      <c r="O19" s="11"/>
      <c r="P19" s="24">
        <f t="shared" si="2"/>
        <v>0</v>
      </c>
      <c r="Q19" s="25">
        <f t="shared" si="3"/>
        <v>0</v>
      </c>
    </row>
    <row r="20" spans="1:17" ht="12.75">
      <c r="A20" s="8">
        <f t="shared" si="1"/>
        <v>0</v>
      </c>
      <c r="B20" s="21"/>
      <c r="C20" s="22" t="s">
        <v>7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24">
        <f t="shared" si="2"/>
        <v>0</v>
      </c>
      <c r="Q20" s="25">
        <f t="shared" si="3"/>
        <v>0</v>
      </c>
    </row>
    <row r="21" spans="1:17" ht="12.75">
      <c r="A21" s="8">
        <f t="shared" si="1"/>
        <v>0</v>
      </c>
      <c r="B21" s="21"/>
      <c r="C21" s="22" t="s">
        <v>11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4"/>
      <c r="Q21" s="25"/>
    </row>
    <row r="22" spans="1:17" ht="12.75">
      <c r="A22" s="8">
        <f t="shared" si="1"/>
        <v>0</v>
      </c>
      <c r="B22" s="21"/>
      <c r="C22" s="22" t="s">
        <v>12</v>
      </c>
      <c r="D22" s="11"/>
      <c r="E22" s="11"/>
      <c r="F22" s="11"/>
      <c r="G22" s="11"/>
      <c r="H22" s="23"/>
      <c r="I22" s="11"/>
      <c r="J22" s="11"/>
      <c r="K22" s="11"/>
      <c r="L22" s="11"/>
      <c r="M22" s="11"/>
      <c r="N22" s="11"/>
      <c r="O22" s="11"/>
      <c r="P22" s="24">
        <f aca="true" t="shared" si="7" ref="P22:P51">SUM(D22:O22)</f>
        <v>0</v>
      </c>
      <c r="Q22" s="25">
        <f aca="true" t="shared" si="8" ref="Q22:Q51">IF(COUNTIF($D$2:$O$2,"&gt;0")=0,0,ROUND(P22/COUNTIF($D$2:$O$2,"&gt;0"),0))</f>
        <v>0</v>
      </c>
    </row>
    <row r="23" spans="1:17" s="20" customFormat="1" ht="12.75">
      <c r="A23" s="8">
        <f t="shared" si="1"/>
        <v>1</v>
      </c>
      <c r="B23" s="15" t="s">
        <v>13</v>
      </c>
      <c r="C23" s="16"/>
      <c r="D23" s="17">
        <f aca="true" t="shared" si="9" ref="D23:O23">SUM(D24:D28)</f>
        <v>0</v>
      </c>
      <c r="E23" s="17">
        <f t="shared" si="9"/>
        <v>0</v>
      </c>
      <c r="F23" s="17">
        <f t="shared" si="9"/>
        <v>0</v>
      </c>
      <c r="G23" s="17">
        <f t="shared" si="9"/>
        <v>0</v>
      </c>
      <c r="H23" s="17">
        <f t="shared" si="9"/>
        <v>0</v>
      </c>
      <c r="I23" s="17">
        <f t="shared" si="9"/>
        <v>0</v>
      </c>
      <c r="J23" s="17">
        <f t="shared" si="9"/>
        <v>0</v>
      </c>
      <c r="K23" s="17">
        <f t="shared" si="9"/>
        <v>0</v>
      </c>
      <c r="L23" s="17">
        <f t="shared" si="9"/>
        <v>0</v>
      </c>
      <c r="M23" s="17">
        <f t="shared" si="9"/>
        <v>0</v>
      </c>
      <c r="N23" s="17">
        <f t="shared" si="9"/>
        <v>0</v>
      </c>
      <c r="O23" s="17">
        <f t="shared" si="9"/>
        <v>0</v>
      </c>
      <c r="P23" s="18">
        <f t="shared" si="7"/>
        <v>0</v>
      </c>
      <c r="Q23" s="19">
        <f t="shared" si="8"/>
        <v>0</v>
      </c>
    </row>
    <row r="24" spans="1:17" ht="12.75">
      <c r="A24" s="8">
        <f t="shared" si="1"/>
        <v>0</v>
      </c>
      <c r="B24" s="21"/>
      <c r="C24" s="22" t="s">
        <v>55</v>
      </c>
      <c r="D24" s="11"/>
      <c r="E24" s="11"/>
      <c r="F24" s="11"/>
      <c r="G24" s="11"/>
      <c r="H24" s="11"/>
      <c r="I24" s="11"/>
      <c r="J24" s="11"/>
      <c r="K24" s="23"/>
      <c r="L24" s="11"/>
      <c r="M24" s="11"/>
      <c r="N24" s="11"/>
      <c r="O24" s="11"/>
      <c r="P24" s="24">
        <f t="shared" si="7"/>
        <v>0</v>
      </c>
      <c r="Q24" s="25">
        <f t="shared" si="8"/>
        <v>0</v>
      </c>
    </row>
    <row r="25" spans="1:17" ht="12.75">
      <c r="A25" s="8">
        <f>IF(LEN(B25)=0,0,1)</f>
        <v>0</v>
      </c>
      <c r="B25" s="21"/>
      <c r="C25" s="22" t="s">
        <v>54</v>
      </c>
      <c r="D25" s="11"/>
      <c r="E25" s="11"/>
      <c r="F25" s="11"/>
      <c r="G25" s="11"/>
      <c r="H25" s="11"/>
      <c r="I25" s="11"/>
      <c r="J25" s="11"/>
      <c r="K25" s="23"/>
      <c r="L25" s="11"/>
      <c r="M25" s="11"/>
      <c r="N25" s="11"/>
      <c r="O25" s="11"/>
      <c r="P25" s="24">
        <f>SUM(D25:O25)</f>
        <v>0</v>
      </c>
      <c r="Q25" s="25">
        <f t="shared" si="8"/>
        <v>0</v>
      </c>
    </row>
    <row r="26" spans="1:17" ht="12.75">
      <c r="A26" s="8">
        <f t="shared" si="1"/>
        <v>0</v>
      </c>
      <c r="B26" s="21"/>
      <c r="C26" s="22" t="s">
        <v>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4">
        <f t="shared" si="7"/>
        <v>0</v>
      </c>
      <c r="Q26" s="25">
        <f t="shared" si="8"/>
        <v>0</v>
      </c>
    </row>
    <row r="27" spans="1:17" ht="12.75">
      <c r="A27" s="8">
        <f t="shared" si="1"/>
        <v>0</v>
      </c>
      <c r="B27" s="21"/>
      <c r="C27" s="22" t="s">
        <v>7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4">
        <f t="shared" si="7"/>
        <v>0</v>
      </c>
      <c r="Q27" s="25">
        <f t="shared" si="8"/>
        <v>0</v>
      </c>
    </row>
    <row r="28" spans="1:17" ht="12.75">
      <c r="A28" s="8">
        <f t="shared" si="1"/>
        <v>0</v>
      </c>
      <c r="B28" s="21"/>
      <c r="C28" s="22" t="s">
        <v>8</v>
      </c>
      <c r="D28" s="11"/>
      <c r="E28" s="11"/>
      <c r="F28" s="11"/>
      <c r="G28" s="23"/>
      <c r="H28" s="23"/>
      <c r="I28" s="11"/>
      <c r="J28" s="11"/>
      <c r="K28" s="23"/>
      <c r="L28" s="11"/>
      <c r="M28" s="11"/>
      <c r="N28" s="11"/>
      <c r="O28" s="11"/>
      <c r="P28" s="24">
        <f t="shared" si="7"/>
        <v>0</v>
      </c>
      <c r="Q28" s="25">
        <f t="shared" si="8"/>
        <v>0</v>
      </c>
    </row>
    <row r="29" spans="1:17" s="20" customFormat="1" ht="12.75">
      <c r="A29" s="8">
        <f t="shared" si="1"/>
        <v>1</v>
      </c>
      <c r="B29" s="15" t="s">
        <v>14</v>
      </c>
      <c r="C29" s="16"/>
      <c r="D29" s="17">
        <f aca="true" t="shared" si="10" ref="D29:O29">SUM(D30:D36)</f>
        <v>0</v>
      </c>
      <c r="E29" s="17">
        <f t="shared" si="10"/>
        <v>0</v>
      </c>
      <c r="F29" s="17">
        <f t="shared" si="10"/>
        <v>0</v>
      </c>
      <c r="G29" s="17">
        <f t="shared" si="10"/>
        <v>0</v>
      </c>
      <c r="H29" s="17">
        <f t="shared" si="10"/>
        <v>0</v>
      </c>
      <c r="I29" s="17">
        <f t="shared" si="10"/>
        <v>0</v>
      </c>
      <c r="J29" s="17">
        <f t="shared" si="10"/>
        <v>0</v>
      </c>
      <c r="K29" s="17">
        <f t="shared" si="10"/>
        <v>0</v>
      </c>
      <c r="L29" s="17">
        <f t="shared" si="10"/>
        <v>0</v>
      </c>
      <c r="M29" s="17">
        <f t="shared" si="10"/>
        <v>0</v>
      </c>
      <c r="N29" s="17">
        <f t="shared" si="10"/>
        <v>0</v>
      </c>
      <c r="O29" s="17">
        <f t="shared" si="10"/>
        <v>0</v>
      </c>
      <c r="P29" s="18">
        <f t="shared" si="7"/>
        <v>0</v>
      </c>
      <c r="Q29" s="19">
        <f t="shared" si="8"/>
        <v>0</v>
      </c>
    </row>
    <row r="30" spans="1:17" ht="12.75">
      <c r="A30" s="8">
        <f t="shared" si="1"/>
        <v>0</v>
      </c>
      <c r="B30" s="21"/>
      <c r="C30" s="22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4">
        <f t="shared" si="7"/>
        <v>0</v>
      </c>
      <c r="Q30" s="25">
        <f t="shared" si="8"/>
        <v>0</v>
      </c>
    </row>
    <row r="31" spans="1:17" ht="12.75">
      <c r="A31" s="8">
        <f t="shared" si="1"/>
        <v>0</v>
      </c>
      <c r="B31" s="21"/>
      <c r="C31" s="22" t="s">
        <v>16</v>
      </c>
      <c r="D31" s="11"/>
      <c r="E31" s="11"/>
      <c r="F31" s="11"/>
      <c r="G31" s="23"/>
      <c r="H31" s="23"/>
      <c r="I31" s="11"/>
      <c r="J31" s="11"/>
      <c r="K31" s="11"/>
      <c r="L31" s="11"/>
      <c r="M31" s="11"/>
      <c r="N31" s="11"/>
      <c r="O31" s="11"/>
      <c r="P31" s="24">
        <f t="shared" si="7"/>
        <v>0</v>
      </c>
      <c r="Q31" s="25">
        <f t="shared" si="8"/>
        <v>0</v>
      </c>
    </row>
    <row r="32" spans="1:17" ht="12.75">
      <c r="A32" s="8">
        <f t="shared" si="1"/>
        <v>0</v>
      </c>
      <c r="B32" s="21"/>
      <c r="C32" s="22" t="s">
        <v>17</v>
      </c>
      <c r="D32" s="11"/>
      <c r="E32" s="11"/>
      <c r="F32" s="11"/>
      <c r="G32" s="23"/>
      <c r="H32" s="23"/>
      <c r="I32" s="23"/>
      <c r="J32" s="11"/>
      <c r="K32" s="23"/>
      <c r="L32" s="11"/>
      <c r="M32" s="11"/>
      <c r="N32" s="11"/>
      <c r="O32" s="11"/>
      <c r="P32" s="24">
        <f t="shared" si="7"/>
        <v>0</v>
      </c>
      <c r="Q32" s="25">
        <f t="shared" si="8"/>
        <v>0</v>
      </c>
    </row>
    <row r="33" spans="1:17" ht="12.75">
      <c r="A33" s="8">
        <f t="shared" si="1"/>
        <v>0</v>
      </c>
      <c r="B33" s="21"/>
      <c r="C33" s="22" t="s">
        <v>18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4">
        <f t="shared" si="7"/>
        <v>0</v>
      </c>
      <c r="Q33" s="25">
        <f t="shared" si="8"/>
        <v>0</v>
      </c>
    </row>
    <row r="34" spans="1:17" ht="12.75">
      <c r="A34" s="8">
        <f t="shared" si="1"/>
        <v>0</v>
      </c>
      <c r="B34" s="21"/>
      <c r="C34" s="22" t="s">
        <v>19</v>
      </c>
      <c r="D34" s="11"/>
      <c r="E34" s="11"/>
      <c r="F34" s="11"/>
      <c r="G34" s="23"/>
      <c r="H34" s="11"/>
      <c r="I34" s="11"/>
      <c r="J34" s="11"/>
      <c r="K34" s="11"/>
      <c r="L34" s="11"/>
      <c r="M34" s="11"/>
      <c r="N34" s="11"/>
      <c r="O34" s="11"/>
      <c r="P34" s="24">
        <f t="shared" si="7"/>
        <v>0</v>
      </c>
      <c r="Q34" s="25">
        <f t="shared" si="8"/>
        <v>0</v>
      </c>
    </row>
    <row r="35" spans="1:17" ht="12.75">
      <c r="A35" s="8">
        <f t="shared" si="1"/>
        <v>0</v>
      </c>
      <c r="B35" s="21"/>
      <c r="C35" s="22" t="s">
        <v>20</v>
      </c>
      <c r="D35" s="11"/>
      <c r="E35" s="11"/>
      <c r="F35" s="11"/>
      <c r="G35" s="23"/>
      <c r="H35" s="23"/>
      <c r="I35" s="11"/>
      <c r="J35" s="11"/>
      <c r="K35" s="23"/>
      <c r="L35" s="11"/>
      <c r="M35" s="11"/>
      <c r="N35" s="11"/>
      <c r="O35" s="11"/>
      <c r="P35" s="24">
        <f t="shared" si="7"/>
        <v>0</v>
      </c>
      <c r="Q35" s="25">
        <f t="shared" si="8"/>
        <v>0</v>
      </c>
    </row>
    <row r="36" spans="1:17" ht="12.75">
      <c r="A36" s="8">
        <f t="shared" si="1"/>
        <v>0</v>
      </c>
      <c r="B36" s="21"/>
      <c r="C36" s="22" t="s">
        <v>21</v>
      </c>
      <c r="D36" s="23"/>
      <c r="E36" s="11"/>
      <c r="F36" s="11"/>
      <c r="G36" s="23"/>
      <c r="H36" s="23"/>
      <c r="I36" s="11"/>
      <c r="J36" s="11"/>
      <c r="K36" s="23"/>
      <c r="L36" s="11"/>
      <c r="M36" s="11"/>
      <c r="N36" s="11"/>
      <c r="O36" s="11"/>
      <c r="P36" s="24">
        <f t="shared" si="7"/>
        <v>0</v>
      </c>
      <c r="Q36" s="25">
        <f t="shared" si="8"/>
        <v>0</v>
      </c>
    </row>
    <row r="37" spans="1:17" s="20" customFormat="1" ht="12.75">
      <c r="A37" s="8">
        <f t="shared" si="1"/>
        <v>1</v>
      </c>
      <c r="B37" s="15" t="s">
        <v>22</v>
      </c>
      <c r="C37" s="16"/>
      <c r="D37" s="17">
        <f aca="true" t="shared" si="11" ref="D37:O37">SUM(D38:D41)</f>
        <v>0</v>
      </c>
      <c r="E37" s="17">
        <f t="shared" si="11"/>
        <v>0</v>
      </c>
      <c r="F37" s="17">
        <f t="shared" si="11"/>
        <v>0</v>
      </c>
      <c r="G37" s="17">
        <f t="shared" si="11"/>
        <v>0</v>
      </c>
      <c r="H37" s="17">
        <f t="shared" si="11"/>
        <v>0</v>
      </c>
      <c r="I37" s="17">
        <f t="shared" si="11"/>
        <v>0</v>
      </c>
      <c r="J37" s="17">
        <f t="shared" si="11"/>
        <v>0</v>
      </c>
      <c r="K37" s="17">
        <f t="shared" si="11"/>
        <v>0</v>
      </c>
      <c r="L37" s="17">
        <f t="shared" si="11"/>
        <v>0</v>
      </c>
      <c r="M37" s="17">
        <f t="shared" si="11"/>
        <v>0</v>
      </c>
      <c r="N37" s="17">
        <f t="shared" si="11"/>
        <v>0</v>
      </c>
      <c r="O37" s="17">
        <f t="shared" si="11"/>
        <v>0</v>
      </c>
      <c r="P37" s="18">
        <f t="shared" si="7"/>
        <v>0</v>
      </c>
      <c r="Q37" s="19">
        <f t="shared" si="8"/>
        <v>0</v>
      </c>
    </row>
    <row r="38" spans="1:17" ht="12.75">
      <c r="A38" s="8">
        <f t="shared" si="1"/>
        <v>0</v>
      </c>
      <c r="B38" s="21"/>
      <c r="C38" s="22" t="s">
        <v>23</v>
      </c>
      <c r="D38" s="23"/>
      <c r="E38" s="11"/>
      <c r="F38" s="11"/>
      <c r="G38" s="11"/>
      <c r="H38" s="23"/>
      <c r="I38" s="23"/>
      <c r="J38" s="11"/>
      <c r="K38" s="11"/>
      <c r="L38" s="11"/>
      <c r="M38" s="11"/>
      <c r="N38" s="11"/>
      <c r="O38" s="11"/>
      <c r="P38" s="24">
        <f t="shared" si="7"/>
        <v>0</v>
      </c>
      <c r="Q38" s="25">
        <f t="shared" si="8"/>
        <v>0</v>
      </c>
    </row>
    <row r="39" spans="1:17" ht="12.75">
      <c r="A39" s="8">
        <f aca="true" t="shared" si="12" ref="A39:A70">IF(LEN(B39)=0,0,1)</f>
        <v>0</v>
      </c>
      <c r="B39" s="21"/>
      <c r="C39" s="22" t="s">
        <v>24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4">
        <f t="shared" si="7"/>
        <v>0</v>
      </c>
      <c r="Q39" s="25">
        <f t="shared" si="8"/>
        <v>0</v>
      </c>
    </row>
    <row r="40" spans="1:17" ht="12.75">
      <c r="A40" s="8">
        <f t="shared" si="12"/>
        <v>0</v>
      </c>
      <c r="B40" s="21"/>
      <c r="C40" s="22" t="s">
        <v>11</v>
      </c>
      <c r="D40" s="11"/>
      <c r="E40" s="11"/>
      <c r="F40" s="11"/>
      <c r="G40" s="23"/>
      <c r="H40" s="11"/>
      <c r="I40" s="11"/>
      <c r="J40" s="11"/>
      <c r="K40" s="11"/>
      <c r="L40" s="11"/>
      <c r="M40" s="11"/>
      <c r="N40" s="11"/>
      <c r="O40" s="11"/>
      <c r="P40" s="24">
        <f t="shared" si="7"/>
        <v>0</v>
      </c>
      <c r="Q40" s="25">
        <f t="shared" si="8"/>
        <v>0</v>
      </c>
    </row>
    <row r="41" spans="1:17" ht="12.75">
      <c r="A41" s="8">
        <f t="shared" si="12"/>
        <v>0</v>
      </c>
      <c r="B41" s="21"/>
      <c r="C41" s="22" t="s">
        <v>25</v>
      </c>
      <c r="D41" s="11"/>
      <c r="E41" s="11"/>
      <c r="F41" s="11"/>
      <c r="G41" s="23"/>
      <c r="H41" s="11"/>
      <c r="I41" s="11"/>
      <c r="J41" s="11"/>
      <c r="K41" s="11"/>
      <c r="L41" s="11"/>
      <c r="M41" s="11"/>
      <c r="N41" s="11"/>
      <c r="O41" s="11"/>
      <c r="P41" s="24">
        <f t="shared" si="7"/>
        <v>0</v>
      </c>
      <c r="Q41" s="25">
        <f t="shared" si="8"/>
        <v>0</v>
      </c>
    </row>
    <row r="42" spans="1:17" s="20" customFormat="1" ht="12.75">
      <c r="A42" s="8">
        <f t="shared" si="12"/>
        <v>1</v>
      </c>
      <c r="B42" s="15" t="s">
        <v>26</v>
      </c>
      <c r="C42" s="16"/>
      <c r="D42" s="17">
        <f aca="true" t="shared" si="13" ref="D42:O42">SUM(D43:D46)</f>
        <v>0</v>
      </c>
      <c r="E42" s="17">
        <f t="shared" si="13"/>
        <v>0</v>
      </c>
      <c r="F42" s="17">
        <f t="shared" si="13"/>
        <v>0</v>
      </c>
      <c r="G42" s="17">
        <f t="shared" si="13"/>
        <v>0</v>
      </c>
      <c r="H42" s="17">
        <f t="shared" si="13"/>
        <v>0</v>
      </c>
      <c r="I42" s="17">
        <f t="shared" si="13"/>
        <v>0</v>
      </c>
      <c r="J42" s="17">
        <f t="shared" si="13"/>
        <v>0</v>
      </c>
      <c r="K42" s="17">
        <f t="shared" si="13"/>
        <v>0</v>
      </c>
      <c r="L42" s="17">
        <f t="shared" si="13"/>
        <v>0</v>
      </c>
      <c r="M42" s="17">
        <f t="shared" si="13"/>
        <v>0</v>
      </c>
      <c r="N42" s="17">
        <f t="shared" si="13"/>
        <v>0</v>
      </c>
      <c r="O42" s="17">
        <f t="shared" si="13"/>
        <v>0</v>
      </c>
      <c r="P42" s="18">
        <f t="shared" si="7"/>
        <v>0</v>
      </c>
      <c r="Q42" s="19">
        <f t="shared" si="8"/>
        <v>0</v>
      </c>
    </row>
    <row r="43" spans="1:17" ht="12.75">
      <c r="A43" s="8">
        <f t="shared" si="12"/>
        <v>0</v>
      </c>
      <c r="B43" s="21"/>
      <c r="C43" s="22" t="s">
        <v>27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4">
        <f t="shared" si="7"/>
        <v>0</v>
      </c>
      <c r="Q43" s="25">
        <f t="shared" si="8"/>
        <v>0</v>
      </c>
    </row>
    <row r="44" spans="1:17" ht="12.75">
      <c r="A44" s="8">
        <f t="shared" si="12"/>
        <v>0</v>
      </c>
      <c r="B44" s="21"/>
      <c r="C44" s="22" t="s">
        <v>28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4">
        <f t="shared" si="7"/>
        <v>0</v>
      </c>
      <c r="Q44" s="25">
        <f t="shared" si="8"/>
        <v>0</v>
      </c>
    </row>
    <row r="45" spans="1:17" ht="12.75">
      <c r="A45" s="8">
        <f t="shared" si="12"/>
        <v>0</v>
      </c>
      <c r="B45" s="21"/>
      <c r="C45" s="22" t="s">
        <v>29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24">
        <f t="shared" si="7"/>
        <v>0</v>
      </c>
      <c r="Q45" s="25">
        <f t="shared" si="8"/>
        <v>0</v>
      </c>
    </row>
    <row r="46" spans="1:17" ht="12.75">
      <c r="A46" s="8">
        <f t="shared" si="12"/>
        <v>0</v>
      </c>
      <c r="B46" s="21"/>
      <c r="C46" s="22" t="s">
        <v>30</v>
      </c>
      <c r="D46" s="11"/>
      <c r="E46" s="11"/>
      <c r="F46" s="11"/>
      <c r="G46" s="23"/>
      <c r="H46" s="11"/>
      <c r="I46" s="11"/>
      <c r="J46" s="11"/>
      <c r="K46" s="11"/>
      <c r="L46" s="11"/>
      <c r="M46" s="11"/>
      <c r="N46" s="11"/>
      <c r="O46" s="11"/>
      <c r="P46" s="24">
        <f t="shared" si="7"/>
        <v>0</v>
      </c>
      <c r="Q46" s="25">
        <f t="shared" si="8"/>
        <v>0</v>
      </c>
    </row>
    <row r="47" spans="1:17" s="20" customFormat="1" ht="12.75">
      <c r="A47" s="8">
        <f t="shared" si="12"/>
        <v>1</v>
      </c>
      <c r="B47" s="15" t="s">
        <v>31</v>
      </c>
      <c r="C47" s="16"/>
      <c r="D47" s="17">
        <f aca="true" t="shared" si="14" ref="D47:O47">SUM(D48:D53)</f>
        <v>0</v>
      </c>
      <c r="E47" s="17">
        <f t="shared" si="14"/>
        <v>0</v>
      </c>
      <c r="F47" s="17">
        <f t="shared" si="14"/>
        <v>0</v>
      </c>
      <c r="G47" s="17">
        <f t="shared" si="14"/>
        <v>0</v>
      </c>
      <c r="H47" s="17">
        <f t="shared" si="14"/>
        <v>0</v>
      </c>
      <c r="I47" s="17">
        <f t="shared" si="14"/>
        <v>0</v>
      </c>
      <c r="J47" s="17">
        <f t="shared" si="14"/>
        <v>0</v>
      </c>
      <c r="K47" s="17">
        <f t="shared" si="14"/>
        <v>0</v>
      </c>
      <c r="L47" s="17">
        <f t="shared" si="14"/>
        <v>0</v>
      </c>
      <c r="M47" s="17">
        <f t="shared" si="14"/>
        <v>0</v>
      </c>
      <c r="N47" s="17">
        <f t="shared" si="14"/>
        <v>0</v>
      </c>
      <c r="O47" s="17">
        <f t="shared" si="14"/>
        <v>0</v>
      </c>
      <c r="P47" s="18">
        <f t="shared" si="7"/>
        <v>0</v>
      </c>
      <c r="Q47" s="19">
        <f t="shared" si="8"/>
        <v>0</v>
      </c>
    </row>
    <row r="48" spans="1:17" ht="12.75">
      <c r="A48" s="8">
        <f t="shared" si="12"/>
        <v>0</v>
      </c>
      <c r="B48" s="21"/>
      <c r="C48" s="22" t="s">
        <v>32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24">
        <f t="shared" si="7"/>
        <v>0</v>
      </c>
      <c r="Q48" s="25">
        <f t="shared" si="8"/>
        <v>0</v>
      </c>
    </row>
    <row r="49" spans="1:17" ht="12.75">
      <c r="A49" s="8">
        <f t="shared" si="12"/>
        <v>0</v>
      </c>
      <c r="B49" s="21"/>
      <c r="C49" s="22" t="s">
        <v>33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24">
        <f t="shared" si="7"/>
        <v>0</v>
      </c>
      <c r="Q49" s="25">
        <f t="shared" si="8"/>
        <v>0</v>
      </c>
    </row>
    <row r="50" spans="1:17" ht="12.75">
      <c r="A50" s="8">
        <f t="shared" si="12"/>
        <v>0</v>
      </c>
      <c r="B50" s="21"/>
      <c r="C50" s="22" t="s">
        <v>34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24">
        <f t="shared" si="7"/>
        <v>0</v>
      </c>
      <c r="Q50" s="25">
        <f t="shared" si="8"/>
        <v>0</v>
      </c>
    </row>
    <row r="51" spans="1:17" ht="12.75">
      <c r="A51" s="8">
        <f t="shared" si="12"/>
        <v>0</v>
      </c>
      <c r="B51" s="21"/>
      <c r="C51" s="22" t="s">
        <v>35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24">
        <f t="shared" si="7"/>
        <v>0</v>
      </c>
      <c r="Q51" s="25">
        <f t="shared" si="8"/>
        <v>0</v>
      </c>
    </row>
    <row r="52" spans="1:17" ht="12.75">
      <c r="A52" s="8">
        <f t="shared" si="12"/>
        <v>0</v>
      </c>
      <c r="B52" s="21"/>
      <c r="C52" s="22" t="s">
        <v>36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24"/>
      <c r="Q52" s="25"/>
    </row>
    <row r="53" spans="1:17" ht="12.75">
      <c r="A53" s="8">
        <f t="shared" si="12"/>
        <v>0</v>
      </c>
      <c r="B53" s="21"/>
      <c r="C53" s="22" t="s">
        <v>37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24">
        <f aca="true" t="shared" si="15" ref="P53:P68">SUM(D53:O53)</f>
        <v>0</v>
      </c>
      <c r="Q53" s="25">
        <f aca="true" t="shared" si="16" ref="Q53:Q68">IF(COUNTIF($D$2:$O$2,"&gt;0")=0,0,ROUND(P53/COUNTIF($D$2:$O$2,"&gt;0"),0))</f>
        <v>0</v>
      </c>
    </row>
    <row r="54" spans="1:17" s="20" customFormat="1" ht="12.75">
      <c r="A54" s="8">
        <f t="shared" si="12"/>
        <v>1</v>
      </c>
      <c r="B54" s="15" t="s">
        <v>38</v>
      </c>
      <c r="C54" s="16"/>
      <c r="D54" s="17">
        <f aca="true" t="shared" si="17" ref="D54:O54">SUM(D55:D56)</f>
        <v>0</v>
      </c>
      <c r="E54" s="17">
        <f t="shared" si="17"/>
        <v>0</v>
      </c>
      <c r="F54" s="17">
        <f t="shared" si="17"/>
        <v>0</v>
      </c>
      <c r="G54" s="17">
        <f t="shared" si="17"/>
        <v>0</v>
      </c>
      <c r="H54" s="17">
        <f t="shared" si="17"/>
        <v>0</v>
      </c>
      <c r="I54" s="17">
        <f t="shared" si="17"/>
        <v>0</v>
      </c>
      <c r="J54" s="17">
        <f t="shared" si="17"/>
        <v>0</v>
      </c>
      <c r="K54" s="17">
        <f t="shared" si="17"/>
        <v>0</v>
      </c>
      <c r="L54" s="17">
        <f t="shared" si="17"/>
        <v>0</v>
      </c>
      <c r="M54" s="17">
        <f t="shared" si="17"/>
        <v>0</v>
      </c>
      <c r="N54" s="17">
        <f t="shared" si="17"/>
        <v>0</v>
      </c>
      <c r="O54" s="17">
        <f t="shared" si="17"/>
        <v>0</v>
      </c>
      <c r="P54" s="18">
        <f t="shared" si="15"/>
        <v>0</v>
      </c>
      <c r="Q54" s="19">
        <f t="shared" si="16"/>
        <v>0</v>
      </c>
    </row>
    <row r="55" spans="1:17" ht="12.75">
      <c r="A55" s="8">
        <f t="shared" si="12"/>
        <v>0</v>
      </c>
      <c r="B55" s="21"/>
      <c r="C55" s="22" t="s">
        <v>39</v>
      </c>
      <c r="D55" s="23"/>
      <c r="E55" s="11"/>
      <c r="F55" s="11"/>
      <c r="G55" s="11"/>
      <c r="H55" s="23"/>
      <c r="I55" s="11"/>
      <c r="J55" s="11"/>
      <c r="K55" s="11"/>
      <c r="L55" s="11"/>
      <c r="M55" s="11"/>
      <c r="N55" s="11"/>
      <c r="O55" s="11"/>
      <c r="P55" s="24">
        <f t="shared" si="15"/>
        <v>0</v>
      </c>
      <c r="Q55" s="25">
        <f t="shared" si="16"/>
        <v>0</v>
      </c>
    </row>
    <row r="56" spans="1:17" ht="12.75">
      <c r="A56" s="8">
        <f t="shared" si="12"/>
        <v>0</v>
      </c>
      <c r="B56" s="21"/>
      <c r="C56" s="22" t="s">
        <v>30</v>
      </c>
      <c r="D56" s="11"/>
      <c r="E56" s="11"/>
      <c r="F56" s="11"/>
      <c r="G56" s="11"/>
      <c r="H56" s="23"/>
      <c r="I56" s="11"/>
      <c r="J56" s="11"/>
      <c r="K56" s="11"/>
      <c r="L56" s="11"/>
      <c r="M56" s="11"/>
      <c r="N56" s="11"/>
      <c r="O56" s="11"/>
      <c r="P56" s="24">
        <f t="shared" si="15"/>
        <v>0</v>
      </c>
      <c r="Q56" s="25">
        <f t="shared" si="16"/>
        <v>0</v>
      </c>
    </row>
    <row r="57" spans="1:17" s="20" customFormat="1" ht="12.75">
      <c r="A57" s="8">
        <f t="shared" si="12"/>
        <v>1</v>
      </c>
      <c r="B57" s="15" t="s">
        <v>40</v>
      </c>
      <c r="C57" s="16"/>
      <c r="D57" s="17">
        <f aca="true" t="shared" si="18" ref="D57:O57">SUM(D58:D63)</f>
        <v>0</v>
      </c>
      <c r="E57" s="17">
        <f t="shared" si="18"/>
        <v>0</v>
      </c>
      <c r="F57" s="17">
        <f t="shared" si="18"/>
        <v>0</v>
      </c>
      <c r="G57" s="17">
        <f t="shared" si="18"/>
        <v>0</v>
      </c>
      <c r="H57" s="17">
        <f t="shared" si="18"/>
        <v>0</v>
      </c>
      <c r="I57" s="17">
        <f t="shared" si="18"/>
        <v>0</v>
      </c>
      <c r="J57" s="17">
        <f t="shared" si="18"/>
        <v>0</v>
      </c>
      <c r="K57" s="17">
        <f t="shared" si="18"/>
        <v>0</v>
      </c>
      <c r="L57" s="17">
        <f t="shared" si="18"/>
        <v>0</v>
      </c>
      <c r="M57" s="17">
        <f t="shared" si="18"/>
        <v>0</v>
      </c>
      <c r="N57" s="17">
        <f t="shared" si="18"/>
        <v>0</v>
      </c>
      <c r="O57" s="17">
        <f t="shared" si="18"/>
        <v>0</v>
      </c>
      <c r="P57" s="18">
        <f t="shared" si="15"/>
        <v>0</v>
      </c>
      <c r="Q57" s="19">
        <f t="shared" si="16"/>
        <v>0</v>
      </c>
    </row>
    <row r="58" spans="1:17" ht="12.75">
      <c r="A58" s="8">
        <f t="shared" si="12"/>
        <v>0</v>
      </c>
      <c r="B58" s="21"/>
      <c r="C58" s="22" t="s">
        <v>41</v>
      </c>
      <c r="D58" s="23"/>
      <c r="E58" s="11"/>
      <c r="F58" s="11"/>
      <c r="G58" s="11"/>
      <c r="H58" s="23"/>
      <c r="I58" s="11"/>
      <c r="J58" s="11"/>
      <c r="K58" s="11"/>
      <c r="L58" s="11"/>
      <c r="M58" s="11"/>
      <c r="N58" s="11"/>
      <c r="O58" s="11"/>
      <c r="P58" s="24">
        <f t="shared" si="15"/>
        <v>0</v>
      </c>
      <c r="Q58" s="25">
        <f t="shared" si="16"/>
        <v>0</v>
      </c>
    </row>
    <row r="59" spans="1:17" ht="12.75">
      <c r="A59" s="8">
        <f t="shared" si="12"/>
        <v>0</v>
      </c>
      <c r="B59" s="21"/>
      <c r="C59" s="22" t="s">
        <v>42</v>
      </c>
      <c r="D59" s="23"/>
      <c r="E59" s="11"/>
      <c r="F59" s="11"/>
      <c r="G59" s="11"/>
      <c r="H59" s="23"/>
      <c r="I59" s="11"/>
      <c r="J59" s="11"/>
      <c r="K59" s="11"/>
      <c r="L59" s="11"/>
      <c r="M59" s="11"/>
      <c r="N59" s="11"/>
      <c r="O59" s="11"/>
      <c r="P59" s="24">
        <f t="shared" si="15"/>
        <v>0</v>
      </c>
      <c r="Q59" s="25">
        <f t="shared" si="16"/>
        <v>0</v>
      </c>
    </row>
    <row r="60" spans="1:17" ht="12.75">
      <c r="A60" s="8">
        <f t="shared" si="12"/>
        <v>0</v>
      </c>
      <c r="B60" s="21"/>
      <c r="C60" s="22" t="s">
        <v>43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24">
        <f t="shared" si="15"/>
        <v>0</v>
      </c>
      <c r="Q60" s="25">
        <f t="shared" si="16"/>
        <v>0</v>
      </c>
    </row>
    <row r="61" spans="1:17" ht="12.75">
      <c r="A61" s="8">
        <f t="shared" si="12"/>
        <v>0</v>
      </c>
      <c r="B61" s="21"/>
      <c r="C61" s="22" t="s">
        <v>44</v>
      </c>
      <c r="D61" s="23"/>
      <c r="E61" s="11"/>
      <c r="F61" s="11"/>
      <c r="G61" s="23"/>
      <c r="H61" s="23"/>
      <c r="I61" s="11"/>
      <c r="J61" s="11"/>
      <c r="K61" s="11"/>
      <c r="L61" s="11"/>
      <c r="M61" s="11"/>
      <c r="N61" s="11"/>
      <c r="O61" s="11"/>
      <c r="P61" s="24">
        <f t="shared" si="15"/>
        <v>0</v>
      </c>
      <c r="Q61" s="25">
        <f t="shared" si="16"/>
        <v>0</v>
      </c>
    </row>
    <row r="62" spans="1:17" ht="12.75">
      <c r="A62" s="8">
        <f t="shared" si="12"/>
        <v>0</v>
      </c>
      <c r="B62" s="21"/>
      <c r="C62" s="22" t="s">
        <v>45</v>
      </c>
      <c r="D62" s="23"/>
      <c r="E62" s="11"/>
      <c r="F62" s="11"/>
      <c r="G62" s="23"/>
      <c r="H62" s="23"/>
      <c r="I62" s="11"/>
      <c r="J62" s="11"/>
      <c r="K62" s="11"/>
      <c r="L62" s="11"/>
      <c r="M62" s="11"/>
      <c r="N62" s="11"/>
      <c r="O62" s="11"/>
      <c r="P62" s="24">
        <f t="shared" si="15"/>
        <v>0</v>
      </c>
      <c r="Q62" s="25">
        <f t="shared" si="16"/>
        <v>0</v>
      </c>
    </row>
    <row r="63" spans="1:17" ht="12.75">
      <c r="A63" s="8">
        <f t="shared" si="12"/>
        <v>0</v>
      </c>
      <c r="B63" s="21"/>
      <c r="C63" s="22" t="s">
        <v>30</v>
      </c>
      <c r="D63" s="2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4">
        <f t="shared" si="15"/>
        <v>0</v>
      </c>
      <c r="Q63" s="25">
        <f t="shared" si="16"/>
        <v>0</v>
      </c>
    </row>
    <row r="64" spans="1:17" s="20" customFormat="1" ht="12.75">
      <c r="A64" s="8">
        <f t="shared" si="12"/>
        <v>1</v>
      </c>
      <c r="B64" s="15" t="s">
        <v>46</v>
      </c>
      <c r="C64" s="16"/>
      <c r="D64" s="17">
        <f aca="true" t="shared" si="19" ref="D64:O64">SUM(D65:D67)</f>
        <v>0</v>
      </c>
      <c r="E64" s="17">
        <f t="shared" si="19"/>
        <v>0</v>
      </c>
      <c r="F64" s="17">
        <f t="shared" si="19"/>
        <v>0</v>
      </c>
      <c r="G64" s="17">
        <f t="shared" si="19"/>
        <v>0</v>
      </c>
      <c r="H64" s="17">
        <f t="shared" si="19"/>
        <v>0</v>
      </c>
      <c r="I64" s="17">
        <f t="shared" si="19"/>
        <v>0</v>
      </c>
      <c r="J64" s="17">
        <f t="shared" si="19"/>
        <v>0</v>
      </c>
      <c r="K64" s="17">
        <f t="shared" si="19"/>
        <v>0</v>
      </c>
      <c r="L64" s="17">
        <f t="shared" si="19"/>
        <v>0</v>
      </c>
      <c r="M64" s="17">
        <f t="shared" si="19"/>
        <v>0</v>
      </c>
      <c r="N64" s="17">
        <f t="shared" si="19"/>
        <v>0</v>
      </c>
      <c r="O64" s="17">
        <f t="shared" si="19"/>
        <v>0</v>
      </c>
      <c r="P64" s="18">
        <f t="shared" si="15"/>
        <v>0</v>
      </c>
      <c r="Q64" s="19">
        <f t="shared" si="16"/>
        <v>0</v>
      </c>
    </row>
    <row r="65" spans="1:17" ht="12.75">
      <c r="A65" s="8">
        <f t="shared" si="12"/>
        <v>0</v>
      </c>
      <c r="B65" s="21"/>
      <c r="C65" s="22" t="s">
        <v>47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24">
        <f t="shared" si="15"/>
        <v>0</v>
      </c>
      <c r="Q65" s="25">
        <f t="shared" si="16"/>
        <v>0</v>
      </c>
    </row>
    <row r="66" spans="1:17" ht="12.75">
      <c r="A66" s="8">
        <f t="shared" si="12"/>
        <v>0</v>
      </c>
      <c r="B66" s="21"/>
      <c r="C66" s="22" t="s">
        <v>48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24">
        <f t="shared" si="15"/>
        <v>0</v>
      </c>
      <c r="Q66" s="25">
        <f t="shared" si="16"/>
        <v>0</v>
      </c>
    </row>
    <row r="67" spans="1:17" ht="12.75">
      <c r="A67" s="8">
        <f t="shared" si="12"/>
        <v>0</v>
      </c>
      <c r="B67" s="21"/>
      <c r="C67" s="22" t="s">
        <v>49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24">
        <f t="shared" si="15"/>
        <v>0</v>
      </c>
      <c r="Q67" s="25">
        <f t="shared" si="16"/>
        <v>0</v>
      </c>
    </row>
    <row r="68" spans="1:17" ht="12.75">
      <c r="A68" s="8">
        <f t="shared" si="12"/>
        <v>1</v>
      </c>
      <c r="B68" s="21" t="s">
        <v>50</v>
      </c>
      <c r="C68" s="22"/>
      <c r="D68" s="11"/>
      <c r="E68" s="11"/>
      <c r="F68" s="11"/>
      <c r="G68" s="23"/>
      <c r="H68" s="11"/>
      <c r="I68" s="11"/>
      <c r="J68" s="11"/>
      <c r="K68" s="11"/>
      <c r="L68" s="11"/>
      <c r="M68" s="11"/>
      <c r="N68" s="11"/>
      <c r="O68" s="11"/>
      <c r="P68" s="24">
        <f t="shared" si="15"/>
        <v>0</v>
      </c>
      <c r="Q68" s="25">
        <f t="shared" si="16"/>
        <v>0</v>
      </c>
    </row>
    <row r="69" spans="1:17" ht="12.75">
      <c r="A69" s="8">
        <f t="shared" si="12"/>
        <v>1</v>
      </c>
      <c r="B69" s="21" t="s">
        <v>51</v>
      </c>
      <c r="C69" s="2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24"/>
      <c r="Q69" s="25"/>
    </row>
    <row r="70" spans="1:17" ht="12.75">
      <c r="A70" s="8">
        <f t="shared" si="12"/>
        <v>1</v>
      </c>
      <c r="B70" s="21" t="s">
        <v>52</v>
      </c>
      <c r="C70" s="2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24">
        <f>SUM(D70:O70)</f>
        <v>0</v>
      </c>
      <c r="Q70" s="25">
        <f>IF(COUNTIF($D$2:$O$2,"&gt;0")=0,0,ROUND(P70/COUNTIF($D$2:$O$2,"&gt;0"),0))</f>
        <v>0</v>
      </c>
    </row>
    <row r="71" spans="1:17" ht="12.75">
      <c r="A71" s="8">
        <f>IF(LEN(B71)=0,0,1)</f>
        <v>1</v>
      </c>
      <c r="B71" s="26" t="s">
        <v>53</v>
      </c>
      <c r="C71" s="27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28">
        <f>SUM(D71:O71)</f>
        <v>0</v>
      </c>
      <c r="Q71" s="29">
        <f>IF(COUNTIF($D$2:$O$2,"&gt;0")=0,0,ROUND(P71/COUNTIF($D$2:$O$2,"&gt;0"),0))</f>
        <v>0</v>
      </c>
    </row>
  </sheetData>
  <printOptions horizontalCentered="1"/>
  <pageMargins left="0.75" right="0.75" top="0.5905511811023623" bottom="1" header="0.1968503937007874" footer="0"/>
  <pageSetup horizontalDpi="300" verticalDpi="300" orientation="landscape" scale="80" r:id="rId1"/>
  <headerFooter alignWithMargins="0">
    <oddHeader>&amp;LGASTOS&amp;C&amp;A&amp;RPágina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Ortiz Pettersen</dc:creator>
  <cp:keywords/>
  <dc:description/>
  <cp:lastModifiedBy>Carla Ortiz</cp:lastModifiedBy>
  <cp:lastPrinted>2003-03-07T00:03:41Z</cp:lastPrinted>
  <dcterms:created xsi:type="dcterms:W3CDTF">2002-03-26T01:53:06Z</dcterms:created>
  <dcterms:modified xsi:type="dcterms:W3CDTF">2004-08-05T14:10:44Z</dcterms:modified>
  <cp:category/>
  <cp:version/>
  <cp:contentType/>
  <cp:contentStatus/>
</cp:coreProperties>
</file>